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A5AD9C97-E6BE-4D19-AF75-F824FB5431E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<sst xmlns="http://schemas.openxmlformats.org/spreadsheetml/2006/main" count="17409" uniqueCount="3096">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</sst>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10" sqref="G10:J1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1627</v>
      </c>
      <c r="B10" s="172"/>
      <c r="C10" s="172"/>
      <c r="D10" s="169" t="str">
        <f>VLOOKUP(A10,'Listado Total'!B6:R586,7,0)</f>
        <v>Técnico/a 3</v>
      </c>
      <c r="E10" s="169"/>
      <c r="F10" s="169"/>
      <c r="G10" s="169" t="str">
        <f>VLOOKUP(A10,'Listado Total'!B6:R586,2,0)</f>
        <v>Técnico en Seguridad Operacional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19//mYBYm5Pcy8HEc1UwrAquzi6jp+5mNVz3Qplh5TnAqiXXO1aJ8I6i7Kv1FJlADEvOU7WeXK/S5pH4eBfHaA==" saltValue="tnNpmEKzXo0yJG3f+EOOP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2022-07-27T07:50:09Z</dcterms:modified>
</cp:coreProperties>
</file>